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315" windowHeight="6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4" i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3" l="1"/>
</calcChain>
</file>

<file path=xl/sharedStrings.xml><?xml version="1.0" encoding="utf-8"?>
<sst xmlns="http://schemas.openxmlformats.org/spreadsheetml/2006/main" count="158" uniqueCount="106">
  <si>
    <t>NORWAY</t>
  </si>
  <si>
    <t>SCHWARZMEER UND OSTSEE VERSICHERUNGS</t>
  </si>
  <si>
    <t>HAMBURG</t>
  </si>
  <si>
    <t>AMERICAN STEAMSHIP OWNERS MUTUAL PROTECTION &amp; INDEMNITY ASSOCIATION INC.</t>
  </si>
  <si>
    <t>USA</t>
  </si>
  <si>
    <t>"VSK" INN 7710026574</t>
  </si>
  <si>
    <t>RUSSIA</t>
  </si>
  <si>
    <t>INGOSSTRAKH INSURANCE COMPANY</t>
  </si>
  <si>
    <t>BRITISH MARINE</t>
  </si>
  <si>
    <t>LUXEMBOURG</t>
  </si>
  <si>
    <t>ZELLER ASSOCIATES MANAGEMENT SERVICES on behalf of HANSEATIC P&amp;I</t>
  </si>
  <si>
    <t>GERMANY</t>
  </si>
  <si>
    <t>ROGOSSTRAKH LTD.</t>
  </si>
  <si>
    <t>DGS MARINE GROUP SA on behalf of THE BRITISH EUROPEAN &amp; OVERSEAS P&amp;I INSURANCE</t>
  </si>
  <si>
    <t>LIECHTENSTEIN</t>
  </si>
  <si>
    <t>QBE HONGKONG &amp; SHANGHAI INSURANCE LIMITED</t>
  </si>
  <si>
    <t>HONG KONG</t>
  </si>
  <si>
    <t>NAVIGATORS PROTECTION &amp; INDEMNITY on behalf of NAVIGATORS INSURANCE COMPANY</t>
  </si>
  <si>
    <t>ALANDIA MARINE</t>
  </si>
  <si>
    <t>FINLAND</t>
  </si>
  <si>
    <t>SHIPOWNERS PROTECTION LIMITED on behalf of THE SHIPOWNER'S MUTUAL PROTECTION AND INDEMNITY ASSOCIATION (LUXEMBOURG)</t>
  </si>
  <si>
    <t>INSURANCE COMPANY &lt;SOGLASSYE&gt;</t>
  </si>
  <si>
    <t>NETHERLANDS</t>
  </si>
  <si>
    <t>GARD AS as agent only for the Insurer ASSURANCEFORENINGEN GARD - GJENSIDIG</t>
  </si>
  <si>
    <t>NORTH OF ENGLAND PROTECTING AND INDEMNITY ASSOCIATION LIMITED</t>
  </si>
  <si>
    <t>STEAMSHIP MUTUAL MANAGEMENT (BERMUDA)LTD. on behalf of THE STEAMSHIP MUTUAL UNDERWRITING ASSOCIATION (BERMUDA) LIMITED</t>
  </si>
  <si>
    <t>BERMUDA</t>
  </si>
  <si>
    <t>BEAZLEY FURLONGE LTD.</t>
  </si>
  <si>
    <t>JSC"SOGAZ"</t>
  </si>
  <si>
    <t>INSURANCE COMPANY"MARITIME MUTUAL INSURANCE ASSOCIATION (NZ) LIMITED"</t>
  </si>
  <si>
    <t>CHINA SHIPOWNERS MUTUAL ASSURANCE ASSOCIATION</t>
  </si>
  <si>
    <t>CHINA</t>
  </si>
  <si>
    <t>ZELLER ASSOCIATES GmbH, HAMBURG, on behalf of RUSSIAN P&amp;I POOL</t>
  </si>
  <si>
    <t>THE STANDARD STEAMSHIP OWNERS' PROTECTION AND INDEMNITY ASSOCIATION (EUROPE) LIMITED</t>
  </si>
  <si>
    <t>SC OMNIASIG VIENNA INSURANCE GROUP SA</t>
  </si>
  <si>
    <t>ROMANIA</t>
  </si>
  <si>
    <t>AL-BAHRIAH INSURANCE &amp; REINSURANCE S.A.L.</t>
  </si>
  <si>
    <t>LEBANON</t>
  </si>
  <si>
    <t>WATER QUALITY INSURANCE SYNDICATE (WQIS)</t>
  </si>
  <si>
    <t>HYDOR AS on behalf of BRIT SYNDICATE 2987</t>
  </si>
  <si>
    <t>CERTASIG INSURANCE &amp; REINSURANCE CO.</t>
  </si>
  <si>
    <t>LINGARD LIMITED</t>
  </si>
  <si>
    <t>JSC KAPITAL INSURANCE</t>
  </si>
  <si>
    <t>NO.</t>
  </si>
  <si>
    <t>NAME OF INSURANCE COMPANIES</t>
  </si>
  <si>
    <t>COUNTRY</t>
  </si>
  <si>
    <t>UNITED KINGDOM</t>
  </si>
  <si>
    <t>LODESTAR MARINE LTD. AS UNDERWRITING AGENTS ON BEHALF OF ROYAL &amp; SUN ALLIANCE INSURANCE PLC</t>
  </si>
  <si>
    <t>JSC CRIMEAN INSURANCE COMPANY</t>
  </si>
  <si>
    <t>UKRAINE</t>
  </si>
  <si>
    <t>SOGLASIE INSURANCE CO. LTD.</t>
  </si>
  <si>
    <t>PICC PROPERTY AND CASUALTY INSURANCE COMPANY LIMITED DALIAN BRANCH</t>
  </si>
  <si>
    <t>BRITISH STEAMSHIP PROTECTION &amp; INDEMNITY ASSOCIATION (BERMUDA) LIMITED</t>
  </si>
  <si>
    <t>MARSHALL ISLANDS</t>
  </si>
  <si>
    <t>JSC KRYMSKAYA INSURANCE COMPANY</t>
  </si>
  <si>
    <t>STIGA MARINE PROTECTION AND INDEMNITY</t>
  </si>
  <si>
    <t>THE NETHERLANDS</t>
  </si>
  <si>
    <t>GARD P&amp;I (BERMUDA) LTD.</t>
  </si>
  <si>
    <t>TINDALL RILEY MARINE LIMITED, trading as CARINA MANAGERS</t>
  </si>
  <si>
    <t>THE EAST OF ENGLAND P&amp;I ASSOCIATION LTD.</t>
  </si>
  <si>
    <t>SEYCHELLES</t>
  </si>
  <si>
    <t>CEYLON SHIPOWNERS MUTUAL P&amp;I CLUB</t>
  </si>
  <si>
    <t>SRI LANKA</t>
  </si>
  <si>
    <t>State Insurance Company "UGORIA" jsc (The Russian Federation)</t>
  </si>
  <si>
    <t>PENTAL INSURANCE CO. LTD.</t>
  </si>
  <si>
    <t>MARITIME MUTUAL INSURANCE ASSOCIATION (NZ) LIMITED on behalf of MARITIME PACIFIC P&amp;I SERVICES LTD.</t>
  </si>
  <si>
    <t>DGS MARINE INC.-BVI on behalf of THE BRITISH EUROPEAN &amp; OVERSEAS P&amp;I INSURANCE</t>
  </si>
  <si>
    <t>BRITISH VIRGIN ISL.</t>
  </si>
  <si>
    <t>THOMAS MILLER P&amp;I LTD. as agents for THOMAS MILLER (BERMUDA) LTD.on behalf of THE UNITED KINGDOM MUTUAL STEAM SHIP ASSURANCE ASSOCIATION (BERMUDA) LIMITED</t>
  </si>
  <si>
    <t>WEST OF ENGLAND INSURANCE SERVICES (LUXEMBOURG)S.A. for and on behalf of THE WEST OF ENGLAND SHIP OWNERS MUTUAL INSURANCE ASSOCIATION (LUXEMBOURG)</t>
  </si>
  <si>
    <t>SKULD ASSURANCEFORENINGEN SKULD (GJENSIDIG)</t>
  </si>
  <si>
    <t>MUTUA DE RIESGO MARITIMO (MURIMAR)</t>
  </si>
  <si>
    <t>SPAIN</t>
  </si>
  <si>
    <t>CHARLES TAYLOR MUTUAL MANAGEMENT (ASIA) PTE. LIMITED for and on behalf of THE STANDARD CLUB ASIA LTD.</t>
  </si>
  <si>
    <t>SINGAPORE</t>
  </si>
  <si>
    <t>THOMAS MILLER P&amp;I (EUROPE) LTD.on behalf of THE UNITED KINGDOM MUTUAL STEAM SHIP ASSURANCE ASSOCIATION (EUROPE) LIMITED</t>
  </si>
  <si>
    <t>ATRIUM UNDERWRITERS LTD.</t>
  </si>
  <si>
    <t>AMT INSURANCE LTD. (EX-INVESTFLOT INSURANCE COMPANY LTD.)</t>
  </si>
  <si>
    <t>KOREA P&amp;I CLUB</t>
  </si>
  <si>
    <t>KOREA</t>
  </si>
  <si>
    <t>CHINA CONTINENT PROPERTY &amp; CASUALTY INSURANCE COMPANY LTD.</t>
  </si>
  <si>
    <t>SPUTNIK"IC</t>
  </si>
  <si>
    <t>JSiC "EUROPEAN INSURANCE COMPANY"</t>
  </si>
  <si>
    <t>LLC "CENTRAL INSURANCE COMPANY"</t>
  </si>
  <si>
    <t>SAFE HARBOR POLLUTION INSURANCE COMPANY</t>
  </si>
  <si>
    <t>TURK P&amp;I SIGORTA A.S.</t>
  </si>
  <si>
    <t>TURKEY</t>
  </si>
  <si>
    <t>COASTAL MARINE SERVICES LIMITED</t>
  </si>
  <si>
    <t>POST &amp; CO. (P&amp;I) B.V. (Now changed to MARKEL)</t>
  </si>
  <si>
    <t>ALLIANZ INSURANCE COMPANY</t>
  </si>
  <si>
    <t>GREAT AMERICAN INSURANCE COMPANY</t>
  </si>
  <si>
    <t>CHINA TAIPING INSURANCE (HK) COMPANY LIMITED</t>
  </si>
  <si>
    <t>RAETSMARINE INSURANCE B.V. as exclusive underwriting agents on behalf of AMLIN INSURANCE SE</t>
  </si>
  <si>
    <t>STEAMSHIP INSURANCE MANAGEMENT SERVICES LIMITED on behalf of STEAMSHIP MUTUAL UNDERWRITING ASSOCIATION LIMITED</t>
  </si>
  <si>
    <t>TINDALL RILEY (BRITANNIA) LIMITED For and On Behalf of THE BRITANNIA STEAM SHIP INSURANCE ASSOCIATION LIMITED</t>
  </si>
  <si>
    <t>IF P &amp; C INSURANCE</t>
  </si>
  <si>
    <t>DENMARK</t>
  </si>
  <si>
    <t xml:space="preserve">OSPREY UNDERWRITING AGENCY LIMITED For and On Behalf of UNDERWRITERS AT LLOYD'S OF LONDON </t>
  </si>
  <si>
    <t>INFORMATION INSURANCE COMPANY, EURO-POLICY, LTD.</t>
  </si>
  <si>
    <t>ABSOLUTE INSURANCE LTD. (Ex- EURO POLICY INSURANCE LTD.)</t>
  </si>
  <si>
    <t>KOREA SHIPPING ASSOCIATION</t>
  </si>
  <si>
    <t>EDINBURGHARIAN PANDI MANAGEMENT LIMITED</t>
  </si>
  <si>
    <t>MS AMLIN ASIA PACIFIC PTE. LTD.</t>
  </si>
  <si>
    <t>NAVIGATORS INTERNATIONAL INSURANCE COMPANY LTD previously NAVIGATORS INSURANCE COMPANY</t>
  </si>
  <si>
    <t>ALFASTRAKHOVANIE PLC</t>
  </si>
  <si>
    <t>Updated  August 15, 2017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</si>
</sst>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b/>
      <sz val="14"/>
      <color theme="1"/>
      <name val="宋体"/>
      <family val="2"/>
      <scheme val="minor"/>
    </font>
    <font>
      <b/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3" fillId="0" borderId="0" xfId="0" applyFont="1"/>
    <xf numFmtId="0" fontId="1" fillId="0" borderId="12" xfId="0" applyFont="1" applyFill="1" applyBorder="1" applyAlignment="1">
      <alignment horizontal="center"/>
    </xf>
    <xf numFmtId="0" fontId="3" fillId="0" borderId="13" xfId="0" applyFont="1" applyBorder="1"/>
    <xf numFmtId="0" fontId="1" fillId="0" borderId="14" xfId="0" applyFont="1" applyBorder="1"/>
    <xf numFmtId="0" fontId="0" fillId="0" borderId="13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topLeftCell="A32" workbookViewId="0">
      <selection activeCell="B47" sqref="B47"/>
    </sheetView>
  </sheetViews>
  <sheetFormatPr defaultRowHeight="13.5"/>
  <cols>
    <col min="1" max="1" width="3.75" customWidth="1"/>
    <col min="2" max="2" width="155.625" customWidth="1"/>
    <col min="3" max="3" width="21.75" customWidth="1"/>
  </cols>
  <sheetData>
    <row r="1" spans="1:3" s="1" customFormat="1" ht="15" thickBot="1">
      <c r="A1" s="21" t="s">
        <v>43</v>
      </c>
      <c r="B1" s="22" t="s">
        <v>44</v>
      </c>
      <c r="C1" s="23" t="s">
        <v>45</v>
      </c>
    </row>
    <row r="2" spans="1:3" ht="15" thickTop="1">
      <c r="A2" s="10">
        <v>1</v>
      </c>
      <c r="B2" s="11" t="s">
        <v>41</v>
      </c>
      <c r="C2" s="12" t="s">
        <v>26</v>
      </c>
    </row>
    <row r="3" spans="1:3" ht="14.25">
      <c r="A3" s="10">
        <f t="shared" ref="A3:A66" si="0">A2+1</f>
        <v>2</v>
      </c>
      <c r="B3" s="11" t="s">
        <v>25</v>
      </c>
      <c r="C3" s="12" t="s">
        <v>26</v>
      </c>
    </row>
    <row r="4" spans="1:3" ht="14.25">
      <c r="A4" s="10">
        <f t="shared" si="0"/>
        <v>3</v>
      </c>
      <c r="B4" s="11" t="s">
        <v>68</v>
      </c>
      <c r="C4" s="12" t="s">
        <v>26</v>
      </c>
    </row>
    <row r="5" spans="1:3" ht="14.25">
      <c r="A5" s="10">
        <f t="shared" si="0"/>
        <v>4</v>
      </c>
      <c r="B5" s="11" t="s">
        <v>57</v>
      </c>
      <c r="C5" s="12" t="s">
        <v>26</v>
      </c>
    </row>
    <row r="6" spans="1:3" ht="14.25">
      <c r="A6" s="10">
        <f t="shared" si="0"/>
        <v>5</v>
      </c>
      <c r="B6" s="11" t="s">
        <v>66</v>
      </c>
      <c r="C6" s="12" t="s">
        <v>67</v>
      </c>
    </row>
    <row r="7" spans="1:3" ht="14.25">
      <c r="A7" s="10">
        <f t="shared" si="0"/>
        <v>6</v>
      </c>
      <c r="B7" s="11" t="s">
        <v>80</v>
      </c>
      <c r="C7" s="12" t="s">
        <v>31</v>
      </c>
    </row>
    <row r="8" spans="1:3" ht="14.25">
      <c r="A8" s="10">
        <f t="shared" si="0"/>
        <v>7</v>
      </c>
      <c r="B8" s="11" t="s">
        <v>30</v>
      </c>
      <c r="C8" s="12" t="s">
        <v>31</v>
      </c>
    </row>
    <row r="9" spans="1:3" ht="14.25">
      <c r="A9" s="10">
        <f t="shared" si="0"/>
        <v>8</v>
      </c>
      <c r="B9" s="11" t="s">
        <v>51</v>
      </c>
      <c r="C9" s="12" t="s">
        <v>31</v>
      </c>
    </row>
    <row r="10" spans="1:3" ht="14.25">
      <c r="A10" s="10">
        <f t="shared" si="0"/>
        <v>9</v>
      </c>
      <c r="B10" s="11" t="s">
        <v>91</v>
      </c>
      <c r="C10" s="12" t="s">
        <v>31</v>
      </c>
    </row>
    <row r="11" spans="1:3" ht="14.25">
      <c r="A11" s="10">
        <f t="shared" si="0"/>
        <v>10</v>
      </c>
      <c r="B11" s="11" t="s">
        <v>95</v>
      </c>
      <c r="C11" s="12" t="s">
        <v>96</v>
      </c>
    </row>
    <row r="12" spans="1:3" ht="14.25">
      <c r="A12" s="10">
        <f t="shared" si="0"/>
        <v>11</v>
      </c>
      <c r="B12" s="11" t="s">
        <v>18</v>
      </c>
      <c r="C12" s="12" t="s">
        <v>19</v>
      </c>
    </row>
    <row r="13" spans="1:3" ht="14.25">
      <c r="A13" s="10">
        <f t="shared" si="0"/>
        <v>12</v>
      </c>
      <c r="B13" s="11" t="s">
        <v>32</v>
      </c>
      <c r="C13" s="12" t="s">
        <v>11</v>
      </c>
    </row>
    <row r="14" spans="1:3" ht="14.25">
      <c r="A14" s="10">
        <f t="shared" si="0"/>
        <v>13</v>
      </c>
      <c r="B14" s="11" t="s">
        <v>10</v>
      </c>
      <c r="C14" s="12" t="s">
        <v>11</v>
      </c>
    </row>
    <row r="15" spans="1:3" ht="14.25">
      <c r="A15" s="10">
        <f t="shared" si="0"/>
        <v>14</v>
      </c>
      <c r="B15" s="11" t="s">
        <v>1</v>
      </c>
      <c r="C15" s="12" t="s">
        <v>2</v>
      </c>
    </row>
    <row r="16" spans="1:3" ht="14.25">
      <c r="A16" s="10">
        <f t="shared" si="0"/>
        <v>15</v>
      </c>
      <c r="B16" s="11" t="s">
        <v>15</v>
      </c>
      <c r="C16" s="12" t="s">
        <v>16</v>
      </c>
    </row>
    <row r="17" spans="1:3" ht="14.25">
      <c r="A17" s="10">
        <f t="shared" si="0"/>
        <v>16</v>
      </c>
      <c r="B17" s="11" t="s">
        <v>78</v>
      </c>
      <c r="C17" s="12" t="s">
        <v>79</v>
      </c>
    </row>
    <row r="18" spans="1:3" ht="14.25">
      <c r="A18" s="10">
        <f t="shared" si="0"/>
        <v>17</v>
      </c>
      <c r="B18" s="11" t="s">
        <v>100</v>
      </c>
      <c r="C18" s="12" t="s">
        <v>79</v>
      </c>
    </row>
    <row r="19" spans="1:3" ht="14.25">
      <c r="A19" s="10">
        <f t="shared" si="0"/>
        <v>18</v>
      </c>
      <c r="B19" s="11" t="s">
        <v>36</v>
      </c>
      <c r="C19" s="12" t="s">
        <v>37</v>
      </c>
    </row>
    <row r="20" spans="1:3" ht="14.25">
      <c r="A20" s="10">
        <f t="shared" si="0"/>
        <v>19</v>
      </c>
      <c r="B20" s="11" t="s">
        <v>13</v>
      </c>
      <c r="C20" s="12" t="s">
        <v>14</v>
      </c>
    </row>
    <row r="21" spans="1:3" ht="14.25">
      <c r="A21" s="10">
        <f t="shared" si="0"/>
        <v>20</v>
      </c>
      <c r="B21" s="11" t="s">
        <v>29</v>
      </c>
      <c r="C21" s="12" t="s">
        <v>14</v>
      </c>
    </row>
    <row r="22" spans="1:3" ht="14.25">
      <c r="A22" s="10">
        <f t="shared" si="0"/>
        <v>21</v>
      </c>
      <c r="B22" s="11" t="s">
        <v>65</v>
      </c>
      <c r="C22" s="12" t="s">
        <v>14</v>
      </c>
    </row>
    <row r="23" spans="1:3" ht="14.25">
      <c r="A23" s="10">
        <f t="shared" si="0"/>
        <v>22</v>
      </c>
      <c r="B23" s="11" t="s">
        <v>20</v>
      </c>
      <c r="C23" s="12" t="s">
        <v>9</v>
      </c>
    </row>
    <row r="24" spans="1:3" ht="14.25">
      <c r="A24" s="10">
        <f t="shared" si="0"/>
        <v>23</v>
      </c>
      <c r="B24" s="11" t="s">
        <v>69</v>
      </c>
      <c r="C24" s="12" t="s">
        <v>9</v>
      </c>
    </row>
    <row r="25" spans="1:3" ht="14.25">
      <c r="A25" s="10">
        <f t="shared" si="0"/>
        <v>24</v>
      </c>
      <c r="B25" s="11" t="s">
        <v>52</v>
      </c>
      <c r="C25" s="12" t="s">
        <v>53</v>
      </c>
    </row>
    <row r="26" spans="1:3" ht="14.25">
      <c r="A26" s="10">
        <f t="shared" si="0"/>
        <v>25</v>
      </c>
      <c r="B26" s="11" t="s">
        <v>92</v>
      </c>
      <c r="C26" s="12" t="s">
        <v>22</v>
      </c>
    </row>
    <row r="27" spans="1:3" ht="14.25">
      <c r="A27" s="10">
        <f t="shared" si="0"/>
        <v>26</v>
      </c>
      <c r="B27" s="11" t="s">
        <v>55</v>
      </c>
      <c r="C27" s="12" t="s">
        <v>22</v>
      </c>
    </row>
    <row r="28" spans="1:3" s="2" customFormat="1" ht="14.25">
      <c r="A28" s="10">
        <f t="shared" si="0"/>
        <v>27</v>
      </c>
      <c r="B28" s="11" t="s">
        <v>23</v>
      </c>
      <c r="C28" s="12" t="s">
        <v>0</v>
      </c>
    </row>
    <row r="29" spans="1:3" ht="14.25">
      <c r="A29" s="10">
        <f t="shared" si="0"/>
        <v>28</v>
      </c>
      <c r="B29" s="11" t="s">
        <v>70</v>
      </c>
      <c r="C29" s="12" t="s">
        <v>0</v>
      </c>
    </row>
    <row r="30" spans="1:3" ht="14.25">
      <c r="A30" s="10">
        <f t="shared" si="0"/>
        <v>29</v>
      </c>
      <c r="B30" s="11" t="s">
        <v>40</v>
      </c>
      <c r="C30" s="12" t="s">
        <v>35</v>
      </c>
    </row>
    <row r="31" spans="1:3" ht="14.25">
      <c r="A31" s="10">
        <f t="shared" si="0"/>
        <v>30</v>
      </c>
      <c r="B31" s="11" t="s">
        <v>34</v>
      </c>
      <c r="C31" s="12" t="s">
        <v>35</v>
      </c>
    </row>
    <row r="32" spans="1:3" ht="14.25">
      <c r="A32" s="10">
        <f t="shared" si="0"/>
        <v>31</v>
      </c>
      <c r="B32" s="11" t="s">
        <v>5</v>
      </c>
      <c r="C32" s="12" t="s">
        <v>6</v>
      </c>
    </row>
    <row r="33" spans="1:3" ht="14.25">
      <c r="A33" s="10">
        <f t="shared" si="0"/>
        <v>32</v>
      </c>
      <c r="B33" s="11" t="s">
        <v>7</v>
      </c>
      <c r="C33" s="12" t="s">
        <v>6</v>
      </c>
    </row>
    <row r="34" spans="1:3" ht="14.25">
      <c r="A34" s="10">
        <f t="shared" si="0"/>
        <v>33</v>
      </c>
      <c r="B34" s="11" t="s">
        <v>21</v>
      </c>
      <c r="C34" s="12" t="s">
        <v>6</v>
      </c>
    </row>
    <row r="35" spans="1:3" ht="14.25">
      <c r="A35" s="10">
        <f t="shared" si="0"/>
        <v>34</v>
      </c>
      <c r="B35" s="11" t="s">
        <v>77</v>
      </c>
      <c r="C35" s="12" t="s">
        <v>6</v>
      </c>
    </row>
    <row r="36" spans="1:3" ht="14.25">
      <c r="A36" s="10">
        <f t="shared" si="0"/>
        <v>35</v>
      </c>
      <c r="B36" s="11" t="s">
        <v>42</v>
      </c>
      <c r="C36" s="12" t="s">
        <v>6</v>
      </c>
    </row>
    <row r="37" spans="1:3" ht="14.25">
      <c r="A37" s="10">
        <f t="shared" si="0"/>
        <v>36</v>
      </c>
      <c r="B37" s="11" t="s">
        <v>28</v>
      </c>
      <c r="C37" s="12" t="s">
        <v>6</v>
      </c>
    </row>
    <row r="38" spans="1:3" ht="14.25">
      <c r="A38" s="10">
        <f t="shared" si="0"/>
        <v>37</v>
      </c>
      <c r="B38" s="11" t="s">
        <v>12</v>
      </c>
      <c r="C38" s="12" t="s">
        <v>6</v>
      </c>
    </row>
    <row r="39" spans="1:3" ht="14.25">
      <c r="A39" s="10">
        <f t="shared" si="0"/>
        <v>38</v>
      </c>
      <c r="B39" s="11" t="s">
        <v>50</v>
      </c>
      <c r="C39" s="12" t="s">
        <v>6</v>
      </c>
    </row>
    <row r="40" spans="1:3" ht="14.25">
      <c r="A40" s="10">
        <f t="shared" si="0"/>
        <v>39</v>
      </c>
      <c r="B40" s="11" t="s">
        <v>63</v>
      </c>
      <c r="C40" s="12" t="s">
        <v>6</v>
      </c>
    </row>
    <row r="41" spans="1:3" ht="14.25">
      <c r="A41" s="10">
        <f t="shared" si="0"/>
        <v>40</v>
      </c>
      <c r="B41" s="11" t="s">
        <v>81</v>
      </c>
      <c r="C41" s="12" t="s">
        <v>6</v>
      </c>
    </row>
    <row r="42" spans="1:3" ht="14.25">
      <c r="A42" s="10">
        <f t="shared" si="0"/>
        <v>41</v>
      </c>
      <c r="B42" s="11" t="s">
        <v>83</v>
      </c>
      <c r="C42" s="12" t="s">
        <v>6</v>
      </c>
    </row>
    <row r="43" spans="1:3" ht="14.25">
      <c r="A43" s="10">
        <f t="shared" si="0"/>
        <v>42</v>
      </c>
      <c r="B43" s="11" t="s">
        <v>89</v>
      </c>
      <c r="C43" s="12" t="s">
        <v>6</v>
      </c>
    </row>
    <row r="44" spans="1:3" ht="14.25">
      <c r="A44" s="10">
        <f t="shared" si="0"/>
        <v>43</v>
      </c>
      <c r="B44" s="11" t="s">
        <v>99</v>
      </c>
      <c r="C44" s="12" t="s">
        <v>6</v>
      </c>
    </row>
    <row r="45" spans="1:3" ht="14.25">
      <c r="A45" s="10">
        <f t="shared" si="0"/>
        <v>44</v>
      </c>
      <c r="B45" s="11" t="s">
        <v>104</v>
      </c>
      <c r="C45" s="12" t="s">
        <v>6</v>
      </c>
    </row>
    <row r="46" spans="1:3" ht="14.25">
      <c r="A46" s="10">
        <f t="shared" si="0"/>
        <v>45</v>
      </c>
      <c r="B46" s="11" t="s">
        <v>59</v>
      </c>
      <c r="C46" s="12" t="s">
        <v>60</v>
      </c>
    </row>
    <row r="47" spans="1:3" ht="14.25">
      <c r="A47" s="10">
        <f t="shared" si="0"/>
        <v>46</v>
      </c>
      <c r="B47" s="11" t="s">
        <v>101</v>
      </c>
      <c r="C47" s="12" t="s">
        <v>60</v>
      </c>
    </row>
    <row r="48" spans="1:3" ht="14.25">
      <c r="A48" s="10">
        <f t="shared" si="0"/>
        <v>47</v>
      </c>
      <c r="B48" s="11" t="s">
        <v>73</v>
      </c>
      <c r="C48" s="12" t="s">
        <v>74</v>
      </c>
    </row>
    <row r="49" spans="1:3" ht="14.25">
      <c r="A49" s="10">
        <f t="shared" si="0"/>
        <v>48</v>
      </c>
      <c r="B49" s="11" t="s">
        <v>90</v>
      </c>
      <c r="C49" s="12" t="s">
        <v>74</v>
      </c>
    </row>
    <row r="50" spans="1:3" ht="14.25">
      <c r="A50" s="10">
        <f t="shared" si="0"/>
        <v>49</v>
      </c>
      <c r="B50" s="11" t="s">
        <v>102</v>
      </c>
      <c r="C50" s="12" t="s">
        <v>74</v>
      </c>
    </row>
    <row r="51" spans="1:3" ht="14.25">
      <c r="A51" s="10">
        <f t="shared" si="0"/>
        <v>50</v>
      </c>
      <c r="B51" s="11" t="s">
        <v>71</v>
      </c>
      <c r="C51" s="12" t="s">
        <v>72</v>
      </c>
    </row>
    <row r="52" spans="1:3" ht="14.25">
      <c r="A52" s="10">
        <f t="shared" si="0"/>
        <v>51</v>
      </c>
      <c r="B52" s="11" t="s">
        <v>61</v>
      </c>
      <c r="C52" s="12" t="s">
        <v>62</v>
      </c>
    </row>
    <row r="53" spans="1:3" ht="14.25">
      <c r="A53" s="10">
        <f t="shared" si="0"/>
        <v>52</v>
      </c>
      <c r="B53" s="13" t="s">
        <v>55</v>
      </c>
      <c r="C53" s="12" t="s">
        <v>56</v>
      </c>
    </row>
    <row r="54" spans="1:3" ht="14.25">
      <c r="A54" s="10">
        <f t="shared" si="0"/>
        <v>53</v>
      </c>
      <c r="B54" s="13" t="s">
        <v>88</v>
      </c>
      <c r="C54" s="14" t="s">
        <v>56</v>
      </c>
    </row>
    <row r="55" spans="1:3" s="4" customFormat="1" ht="14.25">
      <c r="A55" s="10">
        <f t="shared" si="0"/>
        <v>54</v>
      </c>
      <c r="B55" s="13" t="s">
        <v>85</v>
      </c>
      <c r="C55" s="14" t="s">
        <v>86</v>
      </c>
    </row>
    <row r="56" spans="1:3" s="5" customFormat="1" ht="14.25">
      <c r="A56" s="10">
        <f t="shared" si="0"/>
        <v>55</v>
      </c>
      <c r="B56" s="11" t="s">
        <v>48</v>
      </c>
      <c r="C56" s="12" t="s">
        <v>49</v>
      </c>
    </row>
    <row r="57" spans="1:3" s="5" customFormat="1" ht="14.25">
      <c r="A57" s="10">
        <f t="shared" si="0"/>
        <v>56</v>
      </c>
      <c r="B57" s="11" t="s">
        <v>54</v>
      </c>
      <c r="C57" s="12" t="s">
        <v>49</v>
      </c>
    </row>
    <row r="58" spans="1:3" s="5" customFormat="1" ht="14.25">
      <c r="A58" s="10">
        <f t="shared" si="0"/>
        <v>57</v>
      </c>
      <c r="B58" s="11" t="s">
        <v>82</v>
      </c>
      <c r="C58" s="12" t="s">
        <v>49</v>
      </c>
    </row>
    <row r="59" spans="1:3" s="5" customFormat="1" ht="14.25">
      <c r="A59" s="10">
        <f t="shared" si="0"/>
        <v>58</v>
      </c>
      <c r="B59" s="11" t="s">
        <v>98</v>
      </c>
      <c r="C59" s="12" t="s">
        <v>49</v>
      </c>
    </row>
    <row r="60" spans="1:3" s="5" customFormat="1" ht="14.25">
      <c r="A60" s="10">
        <f t="shared" si="0"/>
        <v>59</v>
      </c>
      <c r="B60" s="11" t="s">
        <v>24</v>
      </c>
      <c r="C60" s="12" t="s">
        <v>46</v>
      </c>
    </row>
    <row r="61" spans="1:3" s="5" customFormat="1" ht="14.25">
      <c r="A61" s="10">
        <f t="shared" si="0"/>
        <v>60</v>
      </c>
      <c r="B61" s="11" t="s">
        <v>27</v>
      </c>
      <c r="C61" s="12" t="s">
        <v>46</v>
      </c>
    </row>
    <row r="62" spans="1:3" s="5" customFormat="1" ht="14.25">
      <c r="A62" s="10">
        <f t="shared" si="0"/>
        <v>61</v>
      </c>
      <c r="B62" s="11" t="s">
        <v>8</v>
      </c>
      <c r="C62" s="12" t="s">
        <v>46</v>
      </c>
    </row>
    <row r="63" spans="1:3" s="5" customFormat="1" ht="14.25">
      <c r="A63" s="10">
        <f t="shared" si="0"/>
        <v>62</v>
      </c>
      <c r="B63" s="11" t="s">
        <v>39</v>
      </c>
      <c r="C63" s="12" t="s">
        <v>46</v>
      </c>
    </row>
    <row r="64" spans="1:3" s="5" customFormat="1" ht="14.25">
      <c r="A64" s="10">
        <f t="shared" si="0"/>
        <v>63</v>
      </c>
      <c r="B64" s="11" t="s">
        <v>17</v>
      </c>
      <c r="C64" s="12" t="s">
        <v>46</v>
      </c>
    </row>
    <row r="65" spans="1:3" s="5" customFormat="1" ht="14.25">
      <c r="A65" s="10">
        <f t="shared" si="0"/>
        <v>64</v>
      </c>
      <c r="B65" s="11" t="s">
        <v>33</v>
      </c>
      <c r="C65" s="12" t="s">
        <v>46</v>
      </c>
    </row>
    <row r="66" spans="1:3" s="15" customFormat="1" ht="14.25">
      <c r="A66" s="10">
        <f t="shared" si="0"/>
        <v>65</v>
      </c>
      <c r="B66" s="11" t="s">
        <v>47</v>
      </c>
      <c r="C66" s="12" t="s">
        <v>46</v>
      </c>
    </row>
    <row r="67" spans="1:3" s="15" customFormat="1" ht="14.25">
      <c r="A67" s="10">
        <f t="shared" ref="A67:A78" si="1">A66+1</f>
        <v>66</v>
      </c>
      <c r="B67" s="11" t="s">
        <v>103</v>
      </c>
      <c r="C67" s="12" t="s">
        <v>46</v>
      </c>
    </row>
    <row r="68" spans="1:3" s="15" customFormat="1" ht="14.25">
      <c r="A68" s="10">
        <f t="shared" si="1"/>
        <v>67</v>
      </c>
      <c r="B68" s="11" t="s">
        <v>58</v>
      </c>
      <c r="C68" s="12" t="s">
        <v>46</v>
      </c>
    </row>
    <row r="69" spans="1:3" s="5" customFormat="1" ht="14.25">
      <c r="A69" s="10">
        <f t="shared" si="1"/>
        <v>68</v>
      </c>
      <c r="B69" s="11" t="s">
        <v>75</v>
      </c>
      <c r="C69" s="12" t="s">
        <v>46</v>
      </c>
    </row>
    <row r="70" spans="1:3" s="5" customFormat="1" ht="14.25">
      <c r="A70" s="10">
        <f t="shared" si="1"/>
        <v>69</v>
      </c>
      <c r="B70" s="11" t="s">
        <v>76</v>
      </c>
      <c r="C70" s="12" t="s">
        <v>46</v>
      </c>
    </row>
    <row r="71" spans="1:3" s="5" customFormat="1" ht="14.25">
      <c r="A71" s="10">
        <f t="shared" si="1"/>
        <v>70</v>
      </c>
      <c r="B71" s="11" t="s">
        <v>87</v>
      </c>
      <c r="C71" s="12" t="s">
        <v>46</v>
      </c>
    </row>
    <row r="72" spans="1:3" s="5" customFormat="1" ht="14.25">
      <c r="A72" s="10">
        <f t="shared" si="1"/>
        <v>71</v>
      </c>
      <c r="B72" s="11" t="s">
        <v>94</v>
      </c>
      <c r="C72" s="12" t="s">
        <v>46</v>
      </c>
    </row>
    <row r="73" spans="1:3" s="5" customFormat="1" ht="14.25">
      <c r="A73" s="10">
        <f t="shared" si="1"/>
        <v>72</v>
      </c>
      <c r="B73" s="11" t="s">
        <v>93</v>
      </c>
      <c r="C73" s="12" t="s">
        <v>46</v>
      </c>
    </row>
    <row r="74" spans="1:3" s="15" customFormat="1" ht="14.25">
      <c r="A74" s="10">
        <f t="shared" si="1"/>
        <v>73</v>
      </c>
      <c r="B74" s="11" t="s">
        <v>97</v>
      </c>
      <c r="C74" s="12" t="s">
        <v>46</v>
      </c>
    </row>
    <row r="75" spans="1:3" s="15" customFormat="1" ht="14.25">
      <c r="A75" s="10">
        <f t="shared" si="1"/>
        <v>74</v>
      </c>
      <c r="B75" s="11" t="s">
        <v>3</v>
      </c>
      <c r="C75" s="12" t="s">
        <v>4</v>
      </c>
    </row>
    <row r="76" spans="1:3" s="5" customFormat="1" ht="14.25">
      <c r="A76" s="10">
        <f t="shared" si="1"/>
        <v>75</v>
      </c>
      <c r="B76" s="11" t="s">
        <v>38</v>
      </c>
      <c r="C76" s="12" t="s">
        <v>4</v>
      </c>
    </row>
    <row r="77" spans="1:3" s="5" customFormat="1" ht="14.25">
      <c r="A77" s="10">
        <f t="shared" si="1"/>
        <v>76</v>
      </c>
      <c r="B77" s="11" t="s">
        <v>64</v>
      </c>
      <c r="C77" s="12" t="s">
        <v>4</v>
      </c>
    </row>
    <row r="78" spans="1:3" s="5" customFormat="1" ht="14.25">
      <c r="A78" s="10">
        <f t="shared" si="1"/>
        <v>77</v>
      </c>
      <c r="B78" s="11" t="s">
        <v>84</v>
      </c>
      <c r="C78" s="12" t="s">
        <v>4</v>
      </c>
    </row>
    <row r="79" spans="1:3" s="5" customFormat="1" ht="14.25">
      <c r="A79" s="10"/>
      <c r="B79" s="11"/>
      <c r="C79" s="12"/>
    </row>
    <row r="80" spans="1:3" s="5" customFormat="1" ht="18.75">
      <c r="A80" s="10"/>
      <c r="B80" s="6"/>
      <c r="C80" s="7"/>
    </row>
    <row r="81" spans="1:3" s="20" customFormat="1" ht="19.5" thickBot="1">
      <c r="A81" s="17"/>
      <c r="B81" s="18" t="s">
        <v>105</v>
      </c>
      <c r="C81" s="19"/>
    </row>
    <row r="82" spans="1:3" ht="18.75">
      <c r="A82" s="8"/>
      <c r="B82" s="16"/>
      <c r="C82" s="9"/>
    </row>
    <row r="83" spans="1:3">
      <c r="A83" s="3"/>
    </row>
    <row r="84" spans="1:3">
      <c r="A84" s="3"/>
    </row>
    <row r="85" spans="1:3">
      <c r="A85" s="3"/>
    </row>
    <row r="86" spans="1:3">
      <c r="A86" s="3"/>
    </row>
  </sheetData>
  <sortState ref="A2:C78">
    <sortCondition ref="C2:C78"/>
  </sortState>
  <phoneticPr fontId="5" type="noConversion"/>
  <pageMargins left="0.23622047244094491" right="0.70866141732283472" top="0.31496062992125984" bottom="0.78740157480314965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lenora</dc:creator>
  <cp:lastModifiedBy>admin</cp:lastModifiedBy>
  <cp:lastPrinted>2016-11-08T19:55:45Z</cp:lastPrinted>
  <dcterms:created xsi:type="dcterms:W3CDTF">2012-08-14T14:31:40Z</dcterms:created>
  <dcterms:modified xsi:type="dcterms:W3CDTF">2017-10-17T01:56:06Z</dcterms:modified>
</cp:coreProperties>
</file>